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6\1 - Passation de marché\SDD\ARB\ARB-2026-0024 Projet filière café résiliente et durable\2 Préparation DCE\"/>
    </mc:Choice>
  </mc:AlternateContent>
  <xr:revisionPtr revIDLastSave="0" documentId="13_ncr:1_{8FF30887-B56F-41D9-906F-D8CC29B4A5F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<sst xmlns="http://schemas.openxmlformats.org/spreadsheetml/2006/main" count="99" uniqueCount="93">
  <si>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</si>
  <si>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</si>
  <si>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</si>
  <si>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</si>
  <si>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</si>
  <si>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</si>
  <si>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</si>
  <si>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</si>
  <si>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</si>
  <si>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</si>
  <si>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</si>
  <si>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</si>
  <si>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</si>
  <si>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</si>
  <si>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</si>
  <si>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</si>
  <si>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</si>
  <si>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</si>
  <si>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</si>
  <si>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</si>
  <si>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</si>
  <si>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</si>
  <si>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</si>
  <si>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</si>
  <si>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</si>
  <si>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</si>
  <si>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</si>
  <si>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</si>
  <si>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</si>
  <si>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</si>
  <si>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</si>
  <si>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</si>
  <si>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</si>
  <si>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</si>
  <si>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</si>
  <si>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</si>
  <si>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</si>
  <si>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</si>
  <si>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</si>
  <si>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</si>
  <si>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</si>
  <si>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</si>
  <si>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</si>
  <si>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</si>
  <si>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</si>
  <si>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</si>
  <si>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</si>
  <si>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</si>
  <si>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</si>
  <si>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</si>
  <si>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</si>
  <si>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</si>
  <si>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</si>
  <si>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</si>
  <si>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</si>
  <si>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</si>
  <si>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</si>
  <si>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</si>
  <si>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</si>
  <si>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</si>
  <si>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</si>
  <si>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</si>
  <si>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</si>
  <si>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</si>
  <si>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</si>
  <si>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</si>
  <si>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</si>
  <si>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</si>
  <si>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</si>
  <si>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</si>
  <si>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</si>
  <si>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</si>
  <si>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</si>
  <si>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</si>
  <si>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</si>
  <si>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</si>
  <si>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</si>
  <si>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</si>
  <si>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</si>
  <si>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</si>
  <si>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</si>
  <si>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</si>
  <si>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</si>
  <si>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</si>
  <si>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</si>
  <si>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</si>
  <si>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</si>
  <si>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</si>
  <si>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</si>
  <si>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</si>
  <si>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</si>
  <si>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</si>
  <si>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Pre-implementation of the Buna Realizing Inclusive and Sustainable Ecosystem (Buna RISE) project
Strengthening a resilient and sustainable coffee value chain in Ethiopia
ARB-2026-0024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</si>
</sst>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2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619329</xdr:colOff>
      <xdr:row>5</xdr:row>
      <xdr:rowOff>12037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8766159" y="18372859"/>
          <a:ext cx="2463076" cy="4566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8694523" y="19390299"/>
          <a:ext cx="2800430" cy="609558"/>
          <a:chOff x="12363456" y="13984608"/>
          <a:chExt cx="1345122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790575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2105025</xdr:colOff>
          <xdr:row>22</xdr:row>
          <xdr:rowOff>485775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8017449" y="12975577"/>
          <a:ext cx="4001814" cy="531922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7607287" y="22595609"/>
          <a:ext cx="4664088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7619997" y="23009225"/>
          <a:ext cx="4645038" cy="44392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7546975" y="25733375"/>
          <a:ext cx="47212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23</xdr:row>
          <xdr:rowOff>101600</xdr:rowOff>
        </xdr:from>
        <xdr:to>
          <xdr:col>2</xdr:col>
          <xdr:colOff>790575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2105025</xdr:colOff>
          <xdr:row>23</xdr:row>
          <xdr:rowOff>485775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3608035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7402160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1196285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4990410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8784535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2578660" y="18372859"/>
          <a:ext cx="2450376" cy="4566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3550899" y="19348450"/>
          <a:ext cx="2524205" cy="615908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7345024" y="19386550"/>
          <a:ext cx="2524205" cy="606383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1139149" y="19348450"/>
          <a:ext cx="2524205" cy="615908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4965024" y="19370675"/>
          <a:ext cx="2486105" cy="609558"/>
          <a:chOff x="12363455" y="13984608"/>
          <a:chExt cx="1345123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8803599" y="19332575"/>
          <a:ext cx="2448005" cy="609558"/>
          <a:chOff x="12363457" y="13984608"/>
          <a:chExt cx="1345121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2553274" y="19332575"/>
          <a:ext cx="2486105" cy="609558"/>
          <a:chOff x="12363455" y="13984608"/>
          <a:chExt cx="1345123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8626475" y="20364450"/>
          <a:ext cx="2781380" cy="615908"/>
          <a:chOff x="12363456" y="13984608"/>
          <a:chExt cx="1345122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4987250" y="21323300"/>
          <a:ext cx="2463076" cy="44392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8803599" y="21336000"/>
          <a:ext cx="2440851" cy="447098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2553274" y="21351875"/>
          <a:ext cx="2463076" cy="453448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2439649" y="22609175"/>
          <a:ext cx="3625863" cy="44392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2465059" y="23010091"/>
          <a:ext cx="3606813" cy="45662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6233774" y="22609175"/>
          <a:ext cx="3625863" cy="44392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6259184" y="23010091"/>
          <a:ext cx="3606813" cy="45662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20081875" y="22637750"/>
          <a:ext cx="358141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20107285" y="23048191"/>
          <a:ext cx="35496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3844250" y="22666325"/>
          <a:ext cx="3606813" cy="4534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3856960" y="23076766"/>
          <a:ext cx="36004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7692349" y="22666325"/>
          <a:ext cx="3549663" cy="453448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7698709" y="23076766"/>
          <a:ext cx="3549663" cy="447098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1432500" y="22650450"/>
          <a:ext cx="3606813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1445210" y="23060891"/>
          <a:ext cx="36004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7619999" y="23783925"/>
          <a:ext cx="4645038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7645409" y="24184841"/>
          <a:ext cx="4625988" cy="45662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2407899" y="23812500"/>
          <a:ext cx="3663963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2439659" y="24222941"/>
          <a:ext cx="36258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6202024" y="23733125"/>
          <a:ext cx="3663963" cy="45344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6233784" y="24143566"/>
          <a:ext cx="36258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20050125" y="23761700"/>
          <a:ext cx="3606813" cy="4534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20062835" y="24172141"/>
          <a:ext cx="36004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3876000" y="23733125"/>
          <a:ext cx="358141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3901410" y="24143566"/>
          <a:ext cx="35496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7638375" y="23783925"/>
          <a:ext cx="3606813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7651085" y="24184841"/>
          <a:ext cx="3600463" cy="45662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1410274" y="23783925"/>
          <a:ext cx="3625863" cy="447098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1435684" y="24184841"/>
          <a:ext cx="3606813" cy="45662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7540625" y="26301700"/>
          <a:ext cx="4733938" cy="45662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7566035" y="26712141"/>
          <a:ext cx="4702188" cy="447098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2382499" y="26289000"/>
          <a:ext cx="368301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2407909" y="26699441"/>
          <a:ext cx="3663963" cy="447098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6230600" y="26289000"/>
          <a:ext cx="363856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6236960" y="26699441"/>
          <a:ext cx="3625863" cy="447098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20024725" y="26317575"/>
          <a:ext cx="363856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20031085" y="26728016"/>
          <a:ext cx="3625863" cy="447098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3818850" y="26317575"/>
          <a:ext cx="3638563" cy="45344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3825210" y="26728016"/>
          <a:ext cx="3625863" cy="447098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7612975" y="26301700"/>
          <a:ext cx="3638563" cy="45662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7619335" y="26712141"/>
          <a:ext cx="3625863" cy="447098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1321374" y="26273125"/>
          <a:ext cx="3721113" cy="44709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1334084" y="26683566"/>
          <a:ext cx="3702063" cy="447098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7540625" y="24872950"/>
          <a:ext cx="4733938" cy="453448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7566035" y="25283391"/>
          <a:ext cx="4702188" cy="447098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2404725" y="24872950"/>
          <a:ext cx="3663963" cy="45344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2417435" y="25283391"/>
          <a:ext cx="3657613" cy="447098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6198850" y="24872950"/>
          <a:ext cx="3663961" cy="4534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6211558" y="25283391"/>
          <a:ext cx="3657613" cy="447098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20027899" y="24872950"/>
          <a:ext cx="3625863" cy="453448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20053309" y="25283391"/>
          <a:ext cx="3606813" cy="447098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3876000" y="24857075"/>
          <a:ext cx="3581413" cy="45662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3901410" y="25267516"/>
          <a:ext cx="35496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7638375" y="24872950"/>
          <a:ext cx="3606813" cy="45344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7651085" y="25283391"/>
          <a:ext cx="3600463" cy="447098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1454724" y="24872950"/>
          <a:ext cx="3587763" cy="45344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1467434" y="25283391"/>
          <a:ext cx="3568713" cy="447098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2385685" y="25664391"/>
          <a:ext cx="3683013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6233782" y="25664391"/>
          <a:ext cx="3625863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20072349" y="25685750"/>
          <a:ext cx="3587763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3901410" y="25715191"/>
          <a:ext cx="3549663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7670125" y="25673050"/>
          <a:ext cx="3581413" cy="32009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1435684" y="25677091"/>
          <a:ext cx="3606813" cy="323273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485775</xdr:colOff>
          <xdr:row>25</xdr:row>
          <xdr:rowOff>333375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1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  <a:ext uri="{FF2B5EF4-FFF2-40B4-BE49-F238E27FC236}">
                  <a16:creationId xmlns:a16="http://schemas.microsoft.com/office/drawing/2014/main" id="{00000000-0008-0000-0100-0000C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485775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485775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88900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485775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485775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485775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1397000</xdr:colOff>
          <xdr:row>25</xdr:row>
          <xdr:rowOff>63500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25</xdr:row>
          <xdr:rowOff>101600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60" zoomScaleNormal="55" zoomScalePageLayoutView="60" workbookViewId="0">
      <selection activeCell="A25" sqref="A25:I25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61</v>
      </c>
      <c r="D10" s="13"/>
      <c r="E10" s="9"/>
    </row>
    <row r="11" spans="1:9" ht="23.5" customHeight="1" x14ac:dyDescent="0.4">
      <c r="C11" s="8" t="s">
        <v>62</v>
      </c>
      <c r="D11" s="6"/>
      <c r="E11" s="9"/>
    </row>
    <row r="12" spans="1:9" ht="15.5" customHeight="1" x14ac:dyDescent="0.35">
      <c r="C12" s="31" t="s">
        <v>63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70</v>
      </c>
      <c r="D14" s="13"/>
    </row>
    <row r="15" spans="1:9" ht="39" customHeight="1" x14ac:dyDescent="0.4">
      <c r="C15" s="32" t="s">
        <v>58</v>
      </c>
      <c r="D15" s="8"/>
    </row>
    <row r="16" spans="1:9" ht="39" customHeight="1" x14ac:dyDescent="0.4">
      <c r="C16" s="27" t="s">
        <v>59</v>
      </c>
      <c r="D16" s="8"/>
    </row>
    <row r="17" spans="1:9" ht="39" customHeight="1" x14ac:dyDescent="0.4">
      <c r="C17" s="71" t="s">
        <v>60</v>
      </c>
      <c r="D17" s="71"/>
    </row>
    <row r="18" spans="1:9" ht="39" customHeight="1" x14ac:dyDescent="0.4">
      <c r="C18" s="27" t="s">
        <v>57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71</v>
      </c>
      <c r="D20" s="13"/>
    </row>
    <row r="21" spans="1:9" ht="32.25" customHeight="1" x14ac:dyDescent="0.4">
      <c r="C21" s="8" t="s">
        <v>32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S65"/>
  <sheetViews>
    <sheetView showFormulas="1" showGridLines="0" tabSelected="1" zoomScale="60" zoomScaleNormal="60" zoomScaleSheetLayoutView="25" zoomScalePageLayoutView="70" workbookViewId="0">
      <selection activeCell="A2" sqref="A2:I2"/>
    </sheetView>
  </sheetViews>
  <sheetFormatPr baseColWidth="10" defaultRowHeight="14.5" x14ac:dyDescent="0.35"/>
  <cols>
    <col min="1" max="1" width="36.81640625" customWidth="1"/>
    <col min="2" max="2" width="15.6328125" customWidth="1"/>
    <col min="3" max="3" width="35.453125" customWidth="1"/>
    <col min="4" max="9" width="27.1796875" customWidth="1"/>
  </cols>
  <sheetData>
    <row r="1" spans="1:19" ht="104" customHeight="1" x14ac:dyDescent="0.35">
      <c r="A1" s="68" t="s">
        <v>92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5">
      <c r="A2" s="74" t="s">
        <v>17</v>
      </c>
      <c r="B2" s="74" t="s">
        <v>0</v>
      </c>
      <c r="C2" s="74"/>
      <c r="D2" s="74"/>
      <c r="E2" s="74"/>
      <c r="F2" s="74"/>
      <c r="G2" s="74"/>
      <c r="H2" s="74"/>
      <c r="I2" s="74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">
      <c r="B3" s="4"/>
    </row>
    <row r="4" spans="1:19" s="3" customFormat="1" ht="36" customHeight="1" x14ac:dyDescent="0.35">
      <c r="A4" s="75" t="s">
        <v>1</v>
      </c>
      <c r="B4" s="76"/>
    </row>
    <row r="5" spans="1:19" s="3" customFormat="1" ht="13.5" customHeight="1" x14ac:dyDescent="0.5">
      <c r="B5" s="4"/>
    </row>
    <row r="8" spans="1:19" ht="98.25" customHeight="1" thickBot="1" x14ac:dyDescent="0.4"/>
    <row r="9" spans="1:19" ht="48.5" customHeight="1" x14ac:dyDescent="0.35">
      <c r="A9" s="77"/>
      <c r="B9" s="78"/>
      <c r="C9" s="62" t="s">
        <v>64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35">
      <c r="A10" s="79" t="s">
        <v>37</v>
      </c>
      <c r="B10" s="80"/>
      <c r="C10" s="34"/>
      <c r="D10" s="34"/>
      <c r="E10" s="34"/>
      <c r="F10" s="34"/>
      <c r="G10" s="34"/>
      <c r="H10" s="34"/>
      <c r="I10" s="35"/>
    </row>
    <row r="11" spans="1:19" ht="38.25" customHeight="1" x14ac:dyDescent="0.35">
      <c r="A11" s="72" t="s">
        <v>46</v>
      </c>
      <c r="B11" s="73"/>
      <c r="C11" s="36"/>
      <c r="D11" s="36"/>
      <c r="E11" s="36"/>
      <c r="F11" s="36"/>
      <c r="G11" s="37"/>
      <c r="H11" s="37"/>
      <c r="I11" s="38"/>
    </row>
    <row r="12" spans="1:19" ht="38.25" customHeight="1" x14ac:dyDescent="0.35">
      <c r="A12" s="72" t="s">
        <v>20</v>
      </c>
      <c r="B12" s="73"/>
      <c r="C12" s="36"/>
      <c r="D12" s="36"/>
      <c r="E12" s="36"/>
      <c r="F12" s="36"/>
      <c r="G12" s="37"/>
      <c r="H12" s="37"/>
      <c r="I12" s="38"/>
    </row>
    <row r="13" spans="1:19" ht="38.25" customHeight="1" x14ac:dyDescent="0.35">
      <c r="A13" s="72" t="s">
        <v>21</v>
      </c>
      <c r="B13" s="73"/>
      <c r="C13" s="36"/>
      <c r="D13" s="36"/>
      <c r="E13" s="36"/>
      <c r="F13" s="36"/>
      <c r="G13" s="37"/>
      <c r="H13" s="37"/>
      <c r="I13" s="38"/>
    </row>
    <row r="14" spans="1:19" ht="38.25" customHeight="1" x14ac:dyDescent="0.35">
      <c r="A14" s="72" t="s">
        <v>86</v>
      </c>
      <c r="B14" s="73"/>
      <c r="C14" s="36"/>
      <c r="D14" s="36"/>
      <c r="E14" s="36"/>
      <c r="F14" s="36"/>
      <c r="G14" s="37"/>
      <c r="H14" s="37"/>
      <c r="I14" s="38"/>
    </row>
    <row r="15" spans="1:19" ht="38.25" customHeight="1" x14ac:dyDescent="0.35">
      <c r="A15" s="81" t="s">
        <v>89</v>
      </c>
      <c r="B15" s="82"/>
      <c r="C15" s="36"/>
      <c r="D15" s="36"/>
      <c r="E15" s="36"/>
      <c r="F15" s="36"/>
      <c r="G15" s="37"/>
      <c r="H15" s="37"/>
      <c r="I15" s="38"/>
    </row>
    <row r="16" spans="1:19" ht="63.5" customHeight="1" x14ac:dyDescent="0.35">
      <c r="A16" s="83" t="s">
        <v>90</v>
      </c>
      <c r="B16" s="84"/>
      <c r="C16" s="36"/>
      <c r="D16" s="36"/>
      <c r="E16" s="36"/>
      <c r="F16" s="36"/>
      <c r="G16" s="37"/>
      <c r="H16" s="37"/>
      <c r="I16" s="38"/>
    </row>
    <row r="17" spans="1:9" ht="38.25" customHeight="1" x14ac:dyDescent="0.35">
      <c r="A17" s="83" t="s">
        <v>87</v>
      </c>
      <c r="B17" s="84"/>
      <c r="C17" s="36"/>
      <c r="D17" s="36"/>
      <c r="E17" s="36"/>
      <c r="F17" s="36"/>
      <c r="G17" s="37"/>
      <c r="H17" s="37"/>
      <c r="I17" s="38"/>
    </row>
    <row r="18" spans="1:9" ht="38.25" customHeight="1" x14ac:dyDescent="0.35">
      <c r="A18" s="72" t="s">
        <v>22</v>
      </c>
      <c r="B18" s="73"/>
      <c r="C18" s="36"/>
      <c r="D18" s="36"/>
      <c r="E18" s="36"/>
      <c r="F18" s="36"/>
      <c r="G18" s="37"/>
      <c r="H18" s="37"/>
      <c r="I18" s="38"/>
    </row>
    <row r="19" spans="1:9" ht="45.5" customHeight="1" x14ac:dyDescent="0.35">
      <c r="A19" s="72" t="s">
        <v>47</v>
      </c>
      <c r="B19" s="73"/>
      <c r="C19" s="36"/>
      <c r="D19" s="36"/>
      <c r="E19" s="36"/>
      <c r="F19" s="36"/>
      <c r="G19" s="37"/>
      <c r="H19" s="37"/>
      <c r="I19" s="38"/>
    </row>
    <row r="20" spans="1:9" ht="34" customHeight="1" x14ac:dyDescent="0.35">
      <c r="A20" s="81" t="s">
        <v>48</v>
      </c>
      <c r="B20" s="82"/>
      <c r="C20" s="36"/>
      <c r="D20" s="36"/>
      <c r="E20" s="36"/>
      <c r="F20" s="36"/>
      <c r="G20" s="37"/>
      <c r="H20" s="37"/>
      <c r="I20" s="38"/>
    </row>
    <row r="21" spans="1:9" ht="63" customHeight="1" x14ac:dyDescent="0.35">
      <c r="A21" s="72" t="s">
        <v>24</v>
      </c>
      <c r="B21" s="73"/>
      <c r="C21" s="36"/>
      <c r="D21" s="36"/>
      <c r="E21" s="36"/>
      <c r="F21" s="36"/>
      <c r="G21" s="37"/>
      <c r="H21" s="37"/>
      <c r="I21" s="38"/>
    </row>
    <row r="22" spans="1:9" ht="31" customHeight="1" x14ac:dyDescent="0.35">
      <c r="A22" s="72" t="s">
        <v>23</v>
      </c>
      <c r="B22" s="73"/>
      <c r="C22" s="36"/>
      <c r="D22" s="36"/>
      <c r="E22" s="36"/>
      <c r="F22" s="36"/>
      <c r="G22" s="37"/>
      <c r="H22" s="37"/>
      <c r="I22" s="38"/>
    </row>
    <row r="23" spans="1:9" ht="46.5" customHeight="1" x14ac:dyDescent="0.35">
      <c r="A23" s="91" t="s">
        <v>49</v>
      </c>
      <c r="B23" s="92"/>
      <c r="C23" s="39"/>
      <c r="D23" s="36"/>
      <c r="E23" s="36"/>
      <c r="F23" s="36"/>
      <c r="G23" s="37"/>
      <c r="H23" s="37"/>
      <c r="I23" s="38"/>
    </row>
    <row r="24" spans="1:9" ht="46.5" customHeight="1" x14ac:dyDescent="0.35">
      <c r="A24" s="91" t="s">
        <v>50</v>
      </c>
      <c r="B24" s="92"/>
      <c r="C24" s="39"/>
      <c r="D24" s="36"/>
      <c r="E24" s="36"/>
      <c r="F24" s="36"/>
      <c r="G24" s="37"/>
      <c r="H24" s="37"/>
      <c r="I24" s="38"/>
    </row>
    <row r="25" spans="1:9" ht="46.5" customHeight="1" x14ac:dyDescent="0.35">
      <c r="A25" s="72" t="s">
        <v>65</v>
      </c>
      <c r="B25" s="73"/>
      <c r="C25" s="36"/>
      <c r="D25" s="40"/>
      <c r="E25" s="40"/>
      <c r="F25" s="40"/>
      <c r="G25" s="40"/>
      <c r="H25" s="40"/>
      <c r="I25" s="42"/>
    </row>
    <row r="26" spans="1:9" ht="35.5" customHeight="1" x14ac:dyDescent="0.35">
      <c r="A26" s="72" t="s">
        <v>88</v>
      </c>
      <c r="B26" s="73"/>
      <c r="C26" s="39"/>
      <c r="D26" s="39"/>
      <c r="E26" s="39"/>
      <c r="F26" s="39"/>
      <c r="G26" s="64"/>
      <c r="H26" s="64"/>
      <c r="I26" s="38"/>
    </row>
    <row r="27" spans="1:9" ht="35.5" customHeight="1" x14ac:dyDescent="0.35">
      <c r="A27" s="81" t="s">
        <v>91</v>
      </c>
      <c r="B27" s="82"/>
      <c r="C27" s="39"/>
      <c r="D27" s="39"/>
      <c r="E27" s="39"/>
      <c r="F27" s="39"/>
      <c r="G27" s="64"/>
      <c r="H27" s="64"/>
      <c r="I27" s="38"/>
    </row>
    <row r="28" spans="1:9" ht="27" customHeight="1" x14ac:dyDescent="0.35">
      <c r="A28" s="85" t="s">
        <v>55</v>
      </c>
      <c r="B28" s="41" t="s">
        <v>33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35">
      <c r="A29" s="85"/>
      <c r="B29" s="41" t="s">
        <v>35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35">
      <c r="A30" s="85"/>
      <c r="B30" s="41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5">
      <c r="A31" s="85" t="s">
        <v>38</v>
      </c>
      <c r="B31" s="41" t="s">
        <v>33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35">
      <c r="A32" s="85"/>
      <c r="B32" s="41" t="s">
        <v>35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35">
      <c r="A33" s="85"/>
      <c r="B33" s="41" t="s">
        <v>34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35">
      <c r="A34" s="85" t="s">
        <v>39</v>
      </c>
      <c r="B34" s="41" t="s">
        <v>33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35">
      <c r="A35" s="85"/>
      <c r="B35" s="41" t="s">
        <v>34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35">
      <c r="A36" s="85"/>
      <c r="B36" s="41" t="s">
        <v>36</v>
      </c>
      <c r="C36" s="36"/>
      <c r="D36" s="36"/>
      <c r="E36" s="36"/>
      <c r="F36" s="36"/>
      <c r="G36" s="37"/>
      <c r="H36" s="37"/>
      <c r="I36" s="38"/>
    </row>
    <row r="37" spans="1:9" ht="32.5" customHeight="1" x14ac:dyDescent="0.35">
      <c r="A37" s="79" t="s">
        <v>72</v>
      </c>
      <c r="B37" s="80"/>
      <c r="C37" s="34"/>
      <c r="D37" s="34"/>
      <c r="E37" s="34"/>
      <c r="F37" s="34"/>
      <c r="G37" s="34"/>
      <c r="H37" s="34"/>
      <c r="I37" s="35"/>
    </row>
    <row r="38" spans="1:9" ht="93.75" customHeight="1" x14ac:dyDescent="0.35">
      <c r="A38" s="86" t="s">
        <v>73</v>
      </c>
      <c r="B38" s="87"/>
      <c r="C38" s="43"/>
      <c r="D38" s="43"/>
      <c r="E38" s="43"/>
      <c r="F38" s="43"/>
      <c r="G38" s="44"/>
      <c r="H38" s="44"/>
      <c r="I38" s="45"/>
    </row>
    <row r="39" spans="1:9" ht="87.75" customHeight="1" x14ac:dyDescent="0.35">
      <c r="A39" s="86" t="s">
        <v>51</v>
      </c>
      <c r="B39" s="87"/>
      <c r="C39" s="43"/>
      <c r="D39" s="43"/>
      <c r="E39" s="43"/>
      <c r="F39" s="43"/>
      <c r="G39" s="44"/>
      <c r="H39" s="44"/>
      <c r="I39" s="45"/>
    </row>
    <row r="40" spans="1:9" ht="72" customHeight="1" x14ac:dyDescent="0.35">
      <c r="A40" s="86" t="s">
        <v>74</v>
      </c>
      <c r="B40" s="87"/>
      <c r="C40" s="36"/>
      <c r="D40" s="40"/>
      <c r="E40" s="40"/>
      <c r="F40" s="40"/>
      <c r="G40" s="40"/>
      <c r="H40" s="40"/>
      <c r="I40" s="42"/>
    </row>
    <row r="41" spans="1:9" ht="59" customHeight="1" x14ac:dyDescent="0.35">
      <c r="A41" s="86" t="s">
        <v>75</v>
      </c>
      <c r="B41" s="87"/>
      <c r="C41" s="40"/>
      <c r="D41" s="40"/>
      <c r="E41" s="40"/>
      <c r="F41" s="40"/>
      <c r="G41" s="44"/>
      <c r="H41" s="44"/>
      <c r="I41" s="45"/>
    </row>
    <row r="42" spans="1:9" ht="43" customHeight="1" x14ac:dyDescent="0.35">
      <c r="A42" s="88" t="s">
        <v>76</v>
      </c>
      <c r="B42" s="89"/>
      <c r="C42" s="90"/>
      <c r="D42" s="34"/>
      <c r="E42" s="34"/>
      <c r="F42" s="34"/>
      <c r="G42" s="34"/>
      <c r="H42" s="34"/>
      <c r="I42" s="35"/>
    </row>
    <row r="43" spans="1:9" ht="93.75" customHeight="1" x14ac:dyDescent="0.35">
      <c r="A43" s="86" t="s">
        <v>52</v>
      </c>
      <c r="B43" s="87"/>
      <c r="C43" s="43"/>
      <c r="D43" s="43"/>
      <c r="E43" s="43"/>
      <c r="F43" s="43"/>
      <c r="G43" s="46"/>
      <c r="H43" s="46"/>
      <c r="I43" s="47"/>
    </row>
    <row r="44" spans="1:9" ht="88" customHeight="1" x14ac:dyDescent="0.35">
      <c r="A44" s="86" t="s">
        <v>53</v>
      </c>
      <c r="B44" s="87"/>
      <c r="C44" s="43"/>
      <c r="D44" s="43"/>
      <c r="E44" s="43"/>
      <c r="F44" s="43"/>
      <c r="G44" s="46"/>
      <c r="H44" s="46"/>
      <c r="I44" s="47"/>
    </row>
    <row r="45" spans="1:9" ht="106.5" customHeight="1" x14ac:dyDescent="0.35">
      <c r="A45" s="86" t="s">
        <v>56</v>
      </c>
      <c r="B45" s="87"/>
      <c r="C45" s="43"/>
      <c r="D45" s="43"/>
      <c r="E45" s="43"/>
      <c r="F45" s="43"/>
      <c r="G45" s="46"/>
      <c r="H45" s="46"/>
      <c r="I45" s="47"/>
    </row>
    <row r="46" spans="1:9" ht="94.5" customHeight="1" x14ac:dyDescent="0.35">
      <c r="A46" s="86" t="s">
        <v>54</v>
      </c>
      <c r="B46" s="87"/>
      <c r="C46" s="43"/>
      <c r="D46" s="43"/>
      <c r="E46" s="43"/>
      <c r="F46" s="43"/>
      <c r="G46" s="46"/>
      <c r="H46" s="46"/>
      <c r="I46" s="47"/>
    </row>
    <row r="47" spans="1:9" ht="32.5" customHeight="1" x14ac:dyDescent="0.35">
      <c r="A47" s="79" t="s">
        <v>2</v>
      </c>
      <c r="B47" s="80"/>
      <c r="C47" s="34"/>
      <c r="D47" s="34"/>
      <c r="E47" s="34"/>
      <c r="F47" s="34"/>
      <c r="G47" s="34"/>
      <c r="H47" s="34"/>
      <c r="I47" s="35"/>
    </row>
    <row r="48" spans="1:9" ht="39.75" customHeight="1" x14ac:dyDescent="0.35">
      <c r="A48" s="86" t="s">
        <v>40</v>
      </c>
      <c r="B48" s="87"/>
      <c r="C48" s="48"/>
      <c r="D48" s="48"/>
      <c r="E48" s="48"/>
      <c r="F48" s="48"/>
      <c r="G48" s="49"/>
      <c r="H48" s="49"/>
      <c r="I48" s="50"/>
    </row>
    <row r="49" spans="1:9" ht="39.75" customHeight="1" x14ac:dyDescent="0.35">
      <c r="A49" s="86" t="s">
        <v>41</v>
      </c>
      <c r="B49" s="87"/>
      <c r="C49" s="48"/>
      <c r="D49" s="48"/>
      <c r="E49" s="48"/>
      <c r="F49" s="48"/>
      <c r="G49" s="49"/>
      <c r="H49" s="49"/>
      <c r="I49" s="50"/>
    </row>
    <row r="50" spans="1:9" ht="39.75" customHeight="1" x14ac:dyDescent="0.35">
      <c r="A50" s="86" t="s">
        <v>42</v>
      </c>
      <c r="B50" s="87"/>
      <c r="C50" s="48"/>
      <c r="D50" s="48"/>
      <c r="E50" s="48"/>
      <c r="F50" s="48"/>
      <c r="G50" s="49"/>
      <c r="H50" s="49"/>
      <c r="I50" s="50"/>
    </row>
    <row r="51" spans="1:9" ht="45.75" customHeight="1" x14ac:dyDescent="0.35">
      <c r="A51" s="86" t="s">
        <v>77</v>
      </c>
      <c r="B51" s="87"/>
      <c r="C51" s="51"/>
      <c r="D51" s="51"/>
      <c r="E51" s="51"/>
      <c r="F51" s="51"/>
      <c r="G51" s="52"/>
      <c r="H51" s="52"/>
      <c r="I51" s="53"/>
    </row>
    <row r="52" spans="1:9" ht="39.75" customHeight="1" x14ac:dyDescent="0.35">
      <c r="A52" s="86" t="s">
        <v>78</v>
      </c>
      <c r="B52" s="87"/>
      <c r="C52" s="51"/>
      <c r="D52" s="51"/>
      <c r="E52" s="51"/>
      <c r="F52" s="51"/>
      <c r="G52" s="52"/>
      <c r="H52" s="52"/>
      <c r="I52" s="53"/>
    </row>
    <row r="53" spans="1:9" ht="39.75" customHeight="1" x14ac:dyDescent="0.35">
      <c r="A53" s="86" t="s">
        <v>79</v>
      </c>
      <c r="B53" s="87"/>
      <c r="C53" s="51"/>
      <c r="D53" s="51"/>
      <c r="E53" s="51"/>
      <c r="F53" s="51"/>
      <c r="G53" s="52"/>
      <c r="H53" s="52"/>
      <c r="I53" s="53"/>
    </row>
    <row r="54" spans="1:9" ht="31" customHeight="1" x14ac:dyDescent="0.35">
      <c r="A54" s="79" t="s">
        <v>3</v>
      </c>
      <c r="B54" s="80"/>
      <c r="C54" s="34"/>
      <c r="D54" s="34"/>
      <c r="E54" s="34"/>
      <c r="F54" s="34"/>
      <c r="G54" s="34"/>
      <c r="H54" s="34"/>
      <c r="I54" s="35"/>
    </row>
    <row r="55" spans="1:9" ht="35.15" customHeight="1" x14ac:dyDescent="0.35">
      <c r="A55" s="86" t="s">
        <v>80</v>
      </c>
      <c r="B55" s="87"/>
      <c r="C55" s="54"/>
      <c r="D55" s="54"/>
      <c r="E55" s="54"/>
      <c r="F55" s="54"/>
      <c r="G55" s="55"/>
      <c r="H55" s="55"/>
      <c r="I55" s="56"/>
    </row>
    <row r="56" spans="1:9" ht="35.15" customHeight="1" x14ac:dyDescent="0.35">
      <c r="A56" s="86" t="s">
        <v>43</v>
      </c>
      <c r="B56" s="87"/>
      <c r="C56" s="54"/>
      <c r="D56" s="54"/>
      <c r="E56" s="54"/>
      <c r="F56" s="54"/>
      <c r="G56" s="55"/>
      <c r="H56" s="55"/>
      <c r="I56" s="56"/>
    </row>
    <row r="57" spans="1:9" ht="35.15" customHeight="1" x14ac:dyDescent="0.35">
      <c r="A57" s="86" t="s">
        <v>81</v>
      </c>
      <c r="B57" s="87"/>
      <c r="C57" s="54"/>
      <c r="D57" s="54"/>
      <c r="E57" s="54"/>
      <c r="F57" s="54"/>
      <c r="G57" s="55"/>
      <c r="H57" s="55"/>
      <c r="I57" s="56"/>
    </row>
    <row r="58" spans="1:9" ht="35.15" customHeight="1" x14ac:dyDescent="0.35">
      <c r="A58" s="86" t="s">
        <v>44</v>
      </c>
      <c r="B58" s="87"/>
      <c r="C58" s="54"/>
      <c r="D58" s="54"/>
      <c r="E58" s="54"/>
      <c r="F58" s="54"/>
      <c r="G58" s="55"/>
      <c r="H58" s="55"/>
      <c r="I58" s="56"/>
    </row>
    <row r="59" spans="1:9" ht="35.15" customHeight="1" x14ac:dyDescent="0.35">
      <c r="A59" s="86" t="s">
        <v>82</v>
      </c>
      <c r="B59" s="87"/>
      <c r="C59" s="54"/>
      <c r="D59" s="54"/>
      <c r="E59" s="54"/>
      <c r="F59" s="54"/>
      <c r="G59" s="55"/>
      <c r="H59" s="55"/>
      <c r="I59" s="56"/>
    </row>
    <row r="60" spans="1:9" ht="35.15" customHeight="1" x14ac:dyDescent="0.35">
      <c r="A60" s="86" t="s">
        <v>45</v>
      </c>
      <c r="B60" s="87"/>
      <c r="C60" s="54"/>
      <c r="D60" s="54"/>
      <c r="E60" s="54"/>
      <c r="F60" s="54"/>
      <c r="G60" s="55"/>
      <c r="H60" s="55"/>
      <c r="I60" s="56"/>
    </row>
    <row r="61" spans="1:9" ht="38.5" customHeight="1" x14ac:dyDescent="0.35">
      <c r="A61" s="88" t="s">
        <v>83</v>
      </c>
      <c r="B61" s="90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4">
      <c r="A62" s="95" t="s">
        <v>84</v>
      </c>
      <c r="B62" s="96"/>
      <c r="C62" s="93" t="s">
        <v>85</v>
      </c>
      <c r="D62" s="93"/>
      <c r="E62" s="93"/>
      <c r="F62" s="93"/>
      <c r="G62" s="93"/>
      <c r="H62" s="93"/>
      <c r="I62" s="94"/>
    </row>
    <row r="63" spans="1:9" x14ac:dyDescent="0.35">
      <c r="A63" s="16"/>
      <c r="B63" s="17"/>
    </row>
    <row r="64" spans="1:9" x14ac:dyDescent="0.35">
      <c r="A64" s="17"/>
      <c r="B64" s="17"/>
    </row>
    <row r="65" spans="1:2" x14ac:dyDescent="0.35">
      <c r="A65" s="17"/>
      <c r="B65" s="17"/>
    </row>
  </sheetData>
  <mergeCells count="52">
    <mergeCell ref="A54:B54"/>
    <mergeCell ref="A41:B41"/>
    <mergeCell ref="A50:B50"/>
    <mergeCell ref="A49:B49"/>
    <mergeCell ref="A48:B48"/>
    <mergeCell ref="A47:B47"/>
    <mergeCell ref="A44:B44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558800</xdr:rowOff>
                  </from>
                  <to>
                    <xdr:col>2</xdr:col>
                    <xdr:colOff>1231900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279400</xdr:rowOff>
                  </from>
                  <to>
                    <xdr:col>2</xdr:col>
                    <xdr:colOff>1022350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558800</xdr:rowOff>
                  </from>
                  <to>
                    <xdr:col>2</xdr:col>
                    <xdr:colOff>1022350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685800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1016000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1022350</xdr:colOff>
                    <xdr:row>42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996950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23</xdr:row>
                    <xdr:rowOff>101600</xdr:rowOff>
                  </from>
                  <to>
                    <xdr:col>2</xdr:col>
                    <xdr:colOff>787400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2108200</xdr:colOff>
                    <xdr:row>23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787400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2108200</xdr:colOff>
                    <xdr:row>22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558800</xdr:rowOff>
                  </from>
                  <to>
                    <xdr:col>3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558800</xdr:rowOff>
                  </from>
                  <to>
                    <xdr:col>4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558800</xdr:rowOff>
                  </from>
                  <to>
                    <xdr:col>5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558800</xdr:rowOff>
                  </from>
                  <to>
                    <xdr:col>6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558800</xdr:rowOff>
                  </from>
                  <to>
                    <xdr:col>7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558800</xdr:rowOff>
                  </from>
                  <to>
                    <xdr:col>8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234950</xdr:rowOff>
                  </from>
                  <to>
                    <xdr:col>3</xdr:col>
                    <xdr:colOff>946150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520700</xdr:rowOff>
                  </from>
                  <to>
                    <xdr:col>3</xdr:col>
                    <xdr:colOff>946150</xdr:colOff>
                    <xdr:row>38</xdr:row>
                    <xdr:rowOff>825500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273050</xdr:rowOff>
                  </from>
                  <to>
                    <xdr:col>4</xdr:col>
                    <xdr:colOff>946150</xdr:colOff>
                    <xdr:row>38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552450</xdr:rowOff>
                  </from>
                  <to>
                    <xdr:col>4</xdr:col>
                    <xdr:colOff>946150</xdr:colOff>
                    <xdr:row>38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234950</xdr:rowOff>
                  </from>
                  <to>
                    <xdr:col>5</xdr:col>
                    <xdr:colOff>946150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520700</xdr:rowOff>
                  </from>
                  <to>
                    <xdr:col>5</xdr:col>
                    <xdr:colOff>946150</xdr:colOff>
                    <xdr:row>38</xdr:row>
                    <xdr:rowOff>825500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654050</xdr:colOff>
                    <xdr:row>38</xdr:row>
                    <xdr:rowOff>260350</xdr:rowOff>
                  </from>
                  <to>
                    <xdr:col>6</xdr:col>
                    <xdr:colOff>952500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654050</xdr:colOff>
                    <xdr:row>38</xdr:row>
                    <xdr:rowOff>539750</xdr:rowOff>
                  </from>
                  <to>
                    <xdr:col>6</xdr:col>
                    <xdr:colOff>952500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679450</xdr:colOff>
                    <xdr:row>38</xdr:row>
                    <xdr:rowOff>222250</xdr:rowOff>
                  </from>
                  <to>
                    <xdr:col>7</xdr:col>
                    <xdr:colOff>971550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679450</xdr:colOff>
                    <xdr:row>38</xdr:row>
                    <xdr:rowOff>501650</xdr:rowOff>
                  </from>
                  <to>
                    <xdr:col>7</xdr:col>
                    <xdr:colOff>971550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222250</xdr:rowOff>
                  </from>
                  <to>
                    <xdr:col>8</xdr:col>
                    <xdr:colOff>952500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501650</xdr:rowOff>
                  </from>
                  <to>
                    <xdr:col>8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139700</xdr:rowOff>
                  </from>
                  <to>
                    <xdr:col>2</xdr:col>
                    <xdr:colOff>990600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425450</xdr:rowOff>
                  </from>
                  <to>
                    <xdr:col>2</xdr:col>
                    <xdr:colOff>990600</xdr:colOff>
                    <xdr:row>39</xdr:row>
                    <xdr:rowOff>730250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285750</xdr:rowOff>
                  </from>
                  <to>
                    <xdr:col>6</xdr:col>
                    <xdr:colOff>1174750</xdr:colOff>
                    <xdr:row>40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679450</xdr:colOff>
                    <xdr:row>40</xdr:row>
                    <xdr:rowOff>298450</xdr:rowOff>
                  </from>
                  <to>
                    <xdr:col>7</xdr:col>
                    <xdr:colOff>1181100</xdr:colOff>
                    <xdr:row>40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654050</xdr:colOff>
                    <xdr:row>40</xdr:row>
                    <xdr:rowOff>317500</xdr:rowOff>
                  </from>
                  <to>
                    <xdr:col>8</xdr:col>
                    <xdr:colOff>1162050</xdr:colOff>
                    <xdr:row>40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82550</xdr:colOff>
                    <xdr:row>42</xdr:row>
                    <xdr:rowOff>254000</xdr:rowOff>
                  </from>
                  <to>
                    <xdr:col>3</xdr:col>
                    <xdr:colOff>762000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685800</xdr:rowOff>
                  </from>
                  <to>
                    <xdr:col>3</xdr:col>
                    <xdr:colOff>774700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82550</xdr:colOff>
                    <xdr:row>42</xdr:row>
                    <xdr:rowOff>254000</xdr:rowOff>
                  </from>
                  <to>
                    <xdr:col>4</xdr:col>
                    <xdr:colOff>762000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685800</xdr:rowOff>
                  </from>
                  <to>
                    <xdr:col>4</xdr:col>
                    <xdr:colOff>774700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279400</xdr:rowOff>
                  </from>
                  <to>
                    <xdr:col>5</xdr:col>
                    <xdr:colOff>781050</xdr:colOff>
                    <xdr:row>42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127000</xdr:colOff>
                    <xdr:row>42</xdr:row>
                    <xdr:rowOff>723900</xdr:rowOff>
                  </from>
                  <to>
                    <xdr:col>5</xdr:col>
                    <xdr:colOff>787400</xdr:colOff>
                    <xdr:row>42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311150</xdr:rowOff>
                  </from>
                  <to>
                    <xdr:col>6</xdr:col>
                    <xdr:colOff>768350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101600</xdr:colOff>
                    <xdr:row>42</xdr:row>
                    <xdr:rowOff>749300</xdr:rowOff>
                  </from>
                  <to>
                    <xdr:col>6</xdr:col>
                    <xdr:colOff>774700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42</xdr:row>
                    <xdr:rowOff>311150</xdr:rowOff>
                  </from>
                  <to>
                    <xdr:col>7</xdr:col>
                    <xdr:colOff>787400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42</xdr:row>
                    <xdr:rowOff>749300</xdr:rowOff>
                  </from>
                  <to>
                    <xdr:col>7</xdr:col>
                    <xdr:colOff>787400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298450</xdr:rowOff>
                  </from>
                  <to>
                    <xdr:col>8</xdr:col>
                    <xdr:colOff>768350</xdr:colOff>
                    <xdr:row>42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101600</xdr:colOff>
                    <xdr:row>42</xdr:row>
                    <xdr:rowOff>736600</xdr:rowOff>
                  </from>
                  <to>
                    <xdr:col>8</xdr:col>
                    <xdr:colOff>774700</xdr:colOff>
                    <xdr:row>42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234950</xdr:rowOff>
                  </from>
                  <to>
                    <xdr:col>2</xdr:col>
                    <xdr:colOff>1022350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165100</xdr:colOff>
                    <xdr:row>43</xdr:row>
                    <xdr:rowOff>673100</xdr:rowOff>
                  </from>
                  <to>
                    <xdr:col>2</xdr:col>
                    <xdr:colOff>1028700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43</xdr:row>
                    <xdr:rowOff>266700</xdr:rowOff>
                  </from>
                  <to>
                    <xdr:col>3</xdr:col>
                    <xdr:colOff>755650</xdr:colOff>
                    <xdr:row>43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43</xdr:row>
                    <xdr:rowOff>704850</xdr:rowOff>
                  </from>
                  <to>
                    <xdr:col>3</xdr:col>
                    <xdr:colOff>762000</xdr:colOff>
                    <xdr:row>43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43</xdr:row>
                    <xdr:rowOff>184150</xdr:rowOff>
                  </from>
                  <to>
                    <xdr:col>4</xdr:col>
                    <xdr:colOff>755650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43</xdr:row>
                    <xdr:rowOff>628650</xdr:rowOff>
                  </from>
                  <to>
                    <xdr:col>4</xdr:col>
                    <xdr:colOff>762000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215900</xdr:rowOff>
                  </from>
                  <to>
                    <xdr:col>5</xdr:col>
                    <xdr:colOff>768350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101600</xdr:colOff>
                    <xdr:row>43</xdr:row>
                    <xdr:rowOff>654050</xdr:rowOff>
                  </from>
                  <to>
                    <xdr:col>5</xdr:col>
                    <xdr:colOff>774700</xdr:colOff>
                    <xdr:row>43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184150</xdr:rowOff>
                  </from>
                  <to>
                    <xdr:col>6</xdr:col>
                    <xdr:colOff>781050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787400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234950</xdr:rowOff>
                  </from>
                  <to>
                    <xdr:col>7</xdr:col>
                    <xdr:colOff>768350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101600</xdr:colOff>
                    <xdr:row>43</xdr:row>
                    <xdr:rowOff>673100</xdr:rowOff>
                  </from>
                  <to>
                    <xdr:col>7</xdr:col>
                    <xdr:colOff>774700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82550</xdr:colOff>
                    <xdr:row>43</xdr:row>
                    <xdr:rowOff>234950</xdr:rowOff>
                  </from>
                  <to>
                    <xdr:col>8</xdr:col>
                    <xdr:colOff>762000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673100</xdr:rowOff>
                  </from>
                  <to>
                    <xdr:col>8</xdr:col>
                    <xdr:colOff>774700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298450</xdr:rowOff>
                  </from>
                  <to>
                    <xdr:col>2</xdr:col>
                    <xdr:colOff>996950</xdr:colOff>
                    <xdr:row>45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127000</xdr:colOff>
                    <xdr:row>45</xdr:row>
                    <xdr:rowOff>736600</xdr:rowOff>
                  </from>
                  <to>
                    <xdr:col>2</xdr:col>
                    <xdr:colOff>1003300</xdr:colOff>
                    <xdr:row>45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279400</xdr:rowOff>
                  </from>
                  <to>
                    <xdr:col>3</xdr:col>
                    <xdr:colOff>742950</xdr:colOff>
                    <xdr:row>45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69850</xdr:colOff>
                    <xdr:row>45</xdr:row>
                    <xdr:rowOff>723900</xdr:rowOff>
                  </from>
                  <to>
                    <xdr:col>3</xdr:col>
                    <xdr:colOff>755650</xdr:colOff>
                    <xdr:row>45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45</xdr:row>
                    <xdr:rowOff>279400</xdr:rowOff>
                  </from>
                  <to>
                    <xdr:col>4</xdr:col>
                    <xdr:colOff>762000</xdr:colOff>
                    <xdr:row>45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45</xdr:row>
                    <xdr:rowOff>723900</xdr:rowOff>
                  </from>
                  <to>
                    <xdr:col>4</xdr:col>
                    <xdr:colOff>762000</xdr:colOff>
                    <xdr:row>45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45</xdr:row>
                    <xdr:rowOff>311150</xdr:rowOff>
                  </from>
                  <to>
                    <xdr:col>5</xdr:col>
                    <xdr:colOff>762000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45</xdr:row>
                    <xdr:rowOff>749300</xdr:rowOff>
                  </from>
                  <to>
                    <xdr:col>5</xdr:col>
                    <xdr:colOff>762000</xdr:colOff>
                    <xdr:row>45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45</xdr:row>
                    <xdr:rowOff>311150</xdr:rowOff>
                  </from>
                  <to>
                    <xdr:col>6</xdr:col>
                    <xdr:colOff>762000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45</xdr:row>
                    <xdr:rowOff>749300</xdr:rowOff>
                  </from>
                  <to>
                    <xdr:col>6</xdr:col>
                    <xdr:colOff>762000</xdr:colOff>
                    <xdr:row>45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45</xdr:row>
                    <xdr:rowOff>298450</xdr:rowOff>
                  </from>
                  <to>
                    <xdr:col>7</xdr:col>
                    <xdr:colOff>762000</xdr:colOff>
                    <xdr:row>45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45</xdr:row>
                    <xdr:rowOff>736600</xdr:rowOff>
                  </from>
                  <to>
                    <xdr:col>7</xdr:col>
                    <xdr:colOff>762000</xdr:colOff>
                    <xdr:row>45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736600</xdr:colOff>
                    <xdr:row>45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44450</xdr:colOff>
                    <xdr:row>45</xdr:row>
                    <xdr:rowOff>704850</xdr:rowOff>
                  </from>
                  <to>
                    <xdr:col>8</xdr:col>
                    <xdr:colOff>736600</xdr:colOff>
                    <xdr:row>45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215900</xdr:rowOff>
                  </from>
                  <to>
                    <xdr:col>2</xdr:col>
                    <xdr:colOff>996950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654050</xdr:rowOff>
                  </from>
                  <to>
                    <xdr:col>2</xdr:col>
                    <xdr:colOff>1003300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69850</xdr:colOff>
                    <xdr:row>44</xdr:row>
                    <xdr:rowOff>215900</xdr:rowOff>
                  </from>
                  <to>
                    <xdr:col>3</xdr:col>
                    <xdr:colOff>749300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654050</xdr:rowOff>
                  </from>
                  <to>
                    <xdr:col>3</xdr:col>
                    <xdr:colOff>755650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69850</xdr:colOff>
                    <xdr:row>44</xdr:row>
                    <xdr:rowOff>215900</xdr:rowOff>
                  </from>
                  <to>
                    <xdr:col>4</xdr:col>
                    <xdr:colOff>749300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654050</xdr:rowOff>
                  </from>
                  <to>
                    <xdr:col>4</xdr:col>
                    <xdr:colOff>755650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82550</xdr:colOff>
                    <xdr:row>44</xdr:row>
                    <xdr:rowOff>215900</xdr:rowOff>
                  </from>
                  <to>
                    <xdr:col>5</xdr:col>
                    <xdr:colOff>762000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654050</xdr:rowOff>
                  </from>
                  <to>
                    <xdr:col>5</xdr:col>
                    <xdr:colOff>774700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203200</xdr:rowOff>
                  </from>
                  <to>
                    <xdr:col>6</xdr:col>
                    <xdr:colOff>781050</xdr:colOff>
                    <xdr:row>44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641350</xdr:rowOff>
                  </from>
                  <to>
                    <xdr:col>6</xdr:col>
                    <xdr:colOff>787400</xdr:colOff>
                    <xdr:row>44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215900</xdr:rowOff>
                  </from>
                  <to>
                    <xdr:col>7</xdr:col>
                    <xdr:colOff>768350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101600</xdr:colOff>
                    <xdr:row>44</xdr:row>
                    <xdr:rowOff>654050</xdr:rowOff>
                  </from>
                  <to>
                    <xdr:col>7</xdr:col>
                    <xdr:colOff>774700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107950</xdr:colOff>
                    <xdr:row>44</xdr:row>
                    <xdr:rowOff>215900</xdr:rowOff>
                  </from>
                  <to>
                    <xdr:col>8</xdr:col>
                    <xdr:colOff>774700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654050</xdr:rowOff>
                  </from>
                  <to>
                    <xdr:col>8</xdr:col>
                    <xdr:colOff>781050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1003300</xdr:rowOff>
                  </from>
                  <to>
                    <xdr:col>3</xdr:col>
                    <xdr:colOff>749300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44</xdr:row>
                    <xdr:rowOff>1003300</xdr:rowOff>
                  </from>
                  <to>
                    <xdr:col>4</xdr:col>
                    <xdr:colOff>762000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107950</xdr:colOff>
                    <xdr:row>44</xdr:row>
                    <xdr:rowOff>1028700</xdr:rowOff>
                  </from>
                  <to>
                    <xdr:col>5</xdr:col>
                    <xdr:colOff>774700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1054100</xdr:rowOff>
                  </from>
                  <to>
                    <xdr:col>6</xdr:col>
                    <xdr:colOff>787400</xdr:colOff>
                    <xdr:row>44</xdr:row>
                    <xdr:rowOff>1136650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1009650</xdr:rowOff>
                  </from>
                  <to>
                    <xdr:col>7</xdr:col>
                    <xdr:colOff>781050</xdr:colOff>
                    <xdr:row>44</xdr:row>
                    <xdr:rowOff>1092200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1016000</xdr:rowOff>
                  </from>
                  <to>
                    <xdr:col>8</xdr:col>
                    <xdr:colOff>774700</xdr:colOff>
                    <xdr:row>44</xdr:row>
                    <xdr:rowOff>1098550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88900</xdr:rowOff>
                  </from>
                  <to>
                    <xdr:col>4</xdr:col>
                    <xdr:colOff>1651000</xdr:colOff>
                    <xdr:row>25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482600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1397000</xdr:colOff>
                    <xdr:row>25</xdr:row>
                    <xdr:rowOff>63500</xdr:rowOff>
                  </from>
                  <to>
                    <xdr:col>7</xdr:col>
                    <xdr:colOff>1587500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254000</xdr:colOff>
                    <xdr:row>25</xdr:row>
                    <xdr:rowOff>101600</xdr:rowOff>
                  </from>
                  <to>
                    <xdr:col>8</xdr:col>
                    <xdr:colOff>450850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63" t="s">
        <v>66</v>
      </c>
    </row>
    <row r="10" spans="2:2" x14ac:dyDescent="0.35">
      <c r="B10" s="63" t="s">
        <v>67</v>
      </c>
    </row>
    <row r="11" spans="2:2" x14ac:dyDescent="0.35">
      <c r="B11" s="63" t="s">
        <v>69</v>
      </c>
    </row>
    <row r="12" spans="2:2" x14ac:dyDescent="0.35">
      <c r="B12" s="63" t="s">
        <v>68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view="pageBreakPreview" zoomScale="40" zoomScaleNormal="55" zoomScaleSheetLayoutView="40" zoomScalePageLayoutView="40" workbookViewId="0">
      <selection activeCell="C13" sqref="C13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4</v>
      </c>
      <c r="B9" s="5"/>
    </row>
    <row r="10" spans="1:20" ht="135.75" customHeight="1" thickBot="1" x14ac:dyDescent="0.4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PRIMATESTA Gurvann</cp:lastModifiedBy>
  <cp:lastPrinted>2024-10-10T09:56:28Z</cp:lastPrinted>
  <dcterms:created xsi:type="dcterms:W3CDTF">2020-10-07T08:32:14Z</dcterms:created>
  <dcterms:modified xsi:type="dcterms:W3CDTF">2026-01-22T10:52:07Z</dcterms:modified>
</cp:coreProperties>
</file>